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erbert\AppData\Roaming\OpenText\OTEdit\EC_content_server\c94337109\"/>
    </mc:Choice>
  </mc:AlternateContent>
  <xr:revisionPtr revIDLastSave="0" documentId="13_ncr:1_{19FD3818-4432-4040-A053-225C1D707947}" xr6:coauthVersionLast="45" xr6:coauthVersionMax="45" xr10:uidLastSave="{00000000-0000-0000-0000-000000000000}"/>
  <bookViews>
    <workbookView xWindow="1575" yWindow="330" windowWidth="20085" windowHeight="12345" xr2:uid="{7A6EC8CC-5640-4845-AECC-809452E1922D}"/>
  </bookViews>
  <sheets>
    <sheet name="Historical Prob and Core Ne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<sst xmlns="http://schemas.openxmlformats.org/spreadsheetml/2006/main" count="76" uniqueCount="57">
  <si>
    <t>Percentage of Households with Housing Problems and in Core Need, by Community</t>
  </si>
  <si>
    <t>Northwest Territories, 2009 - 2019</t>
  </si>
  <si>
    <t>Housing Problem (%)</t>
  </si>
  <si>
    <t>Not Adequate (%)</t>
  </si>
  <si>
    <t>Not Affordable (%)</t>
  </si>
  <si>
    <t>Not Suitable (%)</t>
  </si>
  <si>
    <t>Core Need (%)</t>
  </si>
  <si>
    <t>Northwest Territories</t>
  </si>
  <si>
    <t>Beaufort Delta</t>
  </si>
  <si>
    <t>Aklavik</t>
  </si>
  <si>
    <t>Fort McPherson</t>
  </si>
  <si>
    <t>Inuvik</t>
  </si>
  <si>
    <t>Paulatuk</t>
  </si>
  <si>
    <t>x</t>
  </si>
  <si>
    <t>Sachs Harbour</t>
  </si>
  <si>
    <t>Tsiigehtchic</t>
  </si>
  <si>
    <t>Tuktoyaktuk</t>
  </si>
  <si>
    <t>Ulukhaktok</t>
  </si>
  <si>
    <t>Dehcho</t>
  </si>
  <si>
    <t>Fort Liard</t>
  </si>
  <si>
    <t>Fort Providence</t>
  </si>
  <si>
    <t>Fort Simpson</t>
  </si>
  <si>
    <t>Hay River Dene Reserve</t>
  </si>
  <si>
    <t>Jean Marie River</t>
  </si>
  <si>
    <t>Nahanni Butte</t>
  </si>
  <si>
    <t>Sambaa K’e</t>
  </si>
  <si>
    <t>Wrigley</t>
  </si>
  <si>
    <t>Sahtu</t>
  </si>
  <si>
    <t>Colville Lake</t>
  </si>
  <si>
    <t>Délı̨nę</t>
  </si>
  <si>
    <t>Fort Good Hope</t>
  </si>
  <si>
    <t>Norman Wells</t>
  </si>
  <si>
    <t>Tulita</t>
  </si>
  <si>
    <t>South Slave</t>
  </si>
  <si>
    <t>Enterprise</t>
  </si>
  <si>
    <t>Fort Resolution</t>
  </si>
  <si>
    <t>Fort Smith</t>
  </si>
  <si>
    <t>Hay River</t>
  </si>
  <si>
    <t>Kakisa</t>
  </si>
  <si>
    <t>Łutselk'e</t>
  </si>
  <si>
    <t>Tłı̨chǫ</t>
  </si>
  <si>
    <t>Behchokǫ̀</t>
  </si>
  <si>
    <t>Gamètì</t>
  </si>
  <si>
    <t>Wekweètì</t>
  </si>
  <si>
    <t>Whatì</t>
  </si>
  <si>
    <t>Yellowknife Area</t>
  </si>
  <si>
    <t>Dettah</t>
  </si>
  <si>
    <t>Yellowknife</t>
  </si>
  <si>
    <t>Ndilǫ</t>
  </si>
  <si>
    <t xml:space="preserve">Notes: </t>
  </si>
  <si>
    <t>1. Source: NWT Community Surveys</t>
  </si>
  <si>
    <t xml:space="preserve">2. A house is considered in core need with any one housing problem (affordability, adequacy or suitability), or combination of housing problems, and a total household income below the community Core Need Income Threshold. </t>
  </si>
  <si>
    <t xml:space="preserve">3. Affordable housing is defined as shelter costs (e.g. rent or mortgage payments, utilities, heat, insurance &amp; property taxes) being less than 30% of household income. </t>
  </si>
  <si>
    <t>4. Adequate housing must have running water and must not require major repairs.</t>
  </si>
  <si>
    <t>5. Suitability is defined as having the appropriate number of bedrooms for the characteristics and number of occupants (as determined by the National Occupancy Standard requirements).</t>
  </si>
  <si>
    <t>6. Some households may have more than one type of problem, therefore, the sum of the types of problems may exceed the total.</t>
  </si>
  <si>
    <t>7. 'x' means data has been suppressed for data quality;  '-' means data is zero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</si>
</sst>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9"/>
      <name val="Helv"/>
    </font>
    <font>
      <b/>
      <sz val="14"/>
      <color rgb="FF0070C0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Tahoma"/>
      <family val="2"/>
    </font>
    <font>
      <i/>
      <sz val="8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 style="hair">
        <color rgb="FF0070C0"/>
      </right>
      <top style="medium">
        <color rgb="FF0070C0"/>
      </top>
      <bottom/>
      <diagonal/>
    </border>
    <border>
      <left style="hair">
        <color rgb="FF0070C0"/>
      </left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 style="hair">
        <color rgb="FF0070C0"/>
      </right>
      <top/>
      <bottom style="medium">
        <color rgb="FF0070C0"/>
      </bottom>
      <diagonal/>
    </border>
    <border>
      <left style="hair">
        <color rgb="FF0070C0"/>
      </left>
      <right/>
      <top/>
      <bottom style="medium">
        <color rgb="FF0070C0"/>
      </bottom>
      <diagonal/>
    </border>
    <border>
      <left/>
      <right style="hair">
        <color rgb="FF0070C0"/>
      </right>
      <top/>
      <bottom/>
      <diagonal/>
    </border>
    <border>
      <left style="hair">
        <color rgb="FF0070C0"/>
      </left>
      <right/>
      <top/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0" fontId="10" fillId="0" borderId="0"/>
  </cellStyleXfs>
  <cellXfs count="65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4" fillId="0" borderId="0" xfId="1" applyFont="1" applyAlignment="1">
      <alignment horizontal="left"/>
    </xf>
    <xf numFmtId="0" fontId="5" fillId="0" borderId="0" xfId="1" applyFont="1"/>
    <xf numFmtId="0" fontId="5" fillId="0" borderId="1" xfId="1" applyFont="1" applyBorder="1" applyAlignment="1">
      <alignment horizontal="right"/>
    </xf>
    <xf numFmtId="0" fontId="5" fillId="0" borderId="0" xfId="1" applyFont="1" applyAlignment="1">
      <alignment horizontal="right"/>
    </xf>
    <xf numFmtId="0" fontId="5" fillId="0" borderId="4" xfId="1" applyFont="1" applyBorder="1"/>
    <xf numFmtId="0" fontId="5" fillId="2" borderId="4" xfId="1" applyFont="1" applyFill="1" applyBorder="1" applyAlignment="1">
      <alignment horizontal="right"/>
    </xf>
    <xf numFmtId="0" fontId="5" fillId="3" borderId="4" xfId="1" applyFont="1" applyFill="1" applyBorder="1" applyAlignment="1">
      <alignment horizontal="right"/>
    </xf>
    <xf numFmtId="0" fontId="5" fillId="3" borderId="5" xfId="1" applyFont="1" applyFill="1" applyBorder="1" applyAlignment="1">
      <alignment horizontal="right"/>
    </xf>
    <xf numFmtId="0" fontId="7" fillId="3" borderId="6" xfId="2" applyFont="1" applyFill="1" applyBorder="1" applyAlignment="1">
      <alignment horizontal="right" wrapText="1"/>
    </xf>
    <xf numFmtId="0" fontId="7" fillId="3" borderId="5" xfId="2" applyFont="1" applyFill="1" applyBorder="1" applyAlignment="1">
      <alignment horizontal="right" wrapText="1"/>
    </xf>
    <xf numFmtId="0" fontId="7" fillId="4" borderId="4" xfId="2" applyFont="1" applyFill="1" applyBorder="1" applyAlignment="1">
      <alignment horizontal="right" wrapText="1"/>
    </xf>
    <xf numFmtId="0" fontId="5" fillId="4" borderId="4" xfId="1" applyFont="1" applyFill="1" applyBorder="1" applyAlignment="1">
      <alignment horizontal="right"/>
    </xf>
    <xf numFmtId="0" fontId="5" fillId="0" borderId="0" xfId="1" applyFont="1" applyAlignment="1">
      <alignment horizontal="fill"/>
    </xf>
    <xf numFmtId="0" fontId="5" fillId="0" borderId="7" xfId="1" applyFont="1" applyBorder="1" applyAlignment="1">
      <alignment horizontal="fill"/>
    </xf>
    <xf numFmtId="0" fontId="5" fillId="0" borderId="8" xfId="1" applyFont="1" applyBorder="1" applyAlignment="1">
      <alignment horizontal="fill"/>
    </xf>
    <xf numFmtId="0" fontId="7" fillId="0" borderId="0" xfId="2" applyFont="1" applyAlignment="1">
      <alignment horizontal="right" wrapText="1"/>
    </xf>
    <xf numFmtId="0" fontId="8" fillId="0" borderId="0" xfId="2" applyFont="1" applyAlignment="1">
      <alignment horizontal="left" vertical="top" wrapText="1"/>
    </xf>
    <xf numFmtId="165" fontId="8" fillId="0" borderId="0" xfId="3" applyNumberFormat="1" applyFont="1" applyBorder="1" applyAlignment="1">
      <alignment horizontal="right" vertical="center"/>
    </xf>
    <xf numFmtId="165" fontId="8" fillId="0" borderId="7" xfId="3" applyNumberFormat="1" applyFont="1" applyBorder="1" applyAlignment="1">
      <alignment horizontal="right" vertical="center"/>
    </xf>
    <xf numFmtId="165" fontId="8" fillId="0" borderId="7" xfId="3" applyNumberFormat="1" applyFont="1" applyFill="1" applyBorder="1" applyAlignment="1">
      <alignment horizontal="right" vertical="center"/>
    </xf>
    <xf numFmtId="165" fontId="8" fillId="0" borderId="8" xfId="3" applyNumberFormat="1" applyFont="1" applyBorder="1" applyAlignment="1">
      <alignment horizontal="right" vertical="center"/>
    </xf>
    <xf numFmtId="0" fontId="9" fillId="0" borderId="0" xfId="1" applyFont="1"/>
    <xf numFmtId="0" fontId="7" fillId="0" borderId="0" xfId="2" applyFont="1" applyAlignment="1">
      <alignment horizontal="left" vertical="top" wrapText="1"/>
    </xf>
    <xf numFmtId="0" fontId="9" fillId="0" borderId="0" xfId="4" applyFont="1" applyAlignment="1">
      <alignment horizontal="left" vertical="top" wrapText="1" indent="1"/>
    </xf>
    <xf numFmtId="43" fontId="9" fillId="0" borderId="0" xfId="1" applyNumberFormat="1" applyFont="1"/>
    <xf numFmtId="0" fontId="5" fillId="0" borderId="0" xfId="4" applyFont="1" applyAlignment="1">
      <alignment horizontal="left" vertical="top" wrapText="1" indent="2"/>
    </xf>
    <xf numFmtId="165" fontId="7" fillId="0" borderId="0" xfId="3" applyNumberFormat="1" applyFont="1" applyBorder="1" applyAlignment="1">
      <alignment horizontal="right" vertical="center"/>
    </xf>
    <xf numFmtId="165" fontId="7" fillId="0" borderId="7" xfId="3" applyNumberFormat="1" applyFont="1" applyBorder="1" applyAlignment="1">
      <alignment horizontal="right" vertical="center"/>
    </xf>
    <xf numFmtId="165" fontId="7" fillId="0" borderId="7" xfId="3" applyNumberFormat="1" applyFont="1" applyFill="1" applyBorder="1" applyAlignment="1">
      <alignment horizontal="right" vertical="center"/>
    </xf>
    <xf numFmtId="165" fontId="7" fillId="0" borderId="8" xfId="3" applyNumberFormat="1" applyFont="1" applyBorder="1" applyAlignment="1">
      <alignment horizontal="right" vertical="center"/>
    </xf>
    <xf numFmtId="0" fontId="5" fillId="0" borderId="0" xfId="4" applyFont="1" applyAlignment="1">
      <alignment horizontal="left" vertical="top" wrapText="1"/>
    </xf>
    <xf numFmtId="0" fontId="9" fillId="0" borderId="0" xfId="5" applyFont="1" applyAlignment="1">
      <alignment horizontal="left" vertical="center" indent="1"/>
    </xf>
    <xf numFmtId="0" fontId="5" fillId="0" borderId="0" xfId="4" applyFont="1" applyAlignment="1">
      <alignment horizontal="left" vertical="top" wrapText="1" indent="3"/>
    </xf>
    <xf numFmtId="0" fontId="7" fillId="0" borderId="4" xfId="4" applyFont="1" applyBorder="1" applyAlignment="1">
      <alignment horizontal="left" vertical="top" wrapText="1" indent="3"/>
    </xf>
    <xf numFmtId="166" fontId="7" fillId="0" borderId="4" xfId="3" applyNumberFormat="1" applyFont="1" applyBorder="1" applyAlignment="1">
      <alignment horizontal="right" vertical="center"/>
    </xf>
    <xf numFmtId="165" fontId="7" fillId="0" borderId="4" xfId="3" applyNumberFormat="1" applyFont="1" applyBorder="1" applyAlignment="1">
      <alignment horizontal="right"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 indent="1"/>
    </xf>
    <xf numFmtId="0" fontId="11" fillId="0" borderId="0" xfId="1" quotePrefix="1" applyFont="1" applyAlignment="1">
      <alignment horizontal="left" indent="1"/>
    </xf>
    <xf numFmtId="0" fontId="5" fillId="0" borderId="0" xfId="1" applyFont="1" applyBorder="1" applyAlignment="1">
      <alignment horizontal="fill"/>
    </xf>
    <xf numFmtId="0" fontId="2" fillId="0" borderId="0" xfId="1" applyFont="1" applyBorder="1" applyAlignment="1">
      <alignment horizontal="left"/>
    </xf>
    <xf numFmtId="0" fontId="3" fillId="0" borderId="0" xfId="1" applyFont="1" applyBorder="1"/>
    <xf numFmtId="0" fontId="4" fillId="0" borderId="0" xfId="1" applyFont="1" applyBorder="1" applyAlignment="1">
      <alignment horizontal="left"/>
    </xf>
    <xf numFmtId="0" fontId="5" fillId="0" borderId="0" xfId="1" applyFont="1" applyBorder="1"/>
    <xf numFmtId="164" fontId="5" fillId="0" borderId="0" xfId="1" applyNumberFormat="1" applyFont="1" applyBorder="1" applyAlignment="1">
      <alignment horizontal="right"/>
    </xf>
    <xf numFmtId="164" fontId="5" fillId="0" borderId="0" xfId="1" applyNumberFormat="1" applyFont="1" applyBorder="1"/>
    <xf numFmtId="0" fontId="11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 indent="1"/>
    </xf>
    <xf numFmtId="0" fontId="11" fillId="0" borderId="0" xfId="1" quotePrefix="1" applyFont="1" applyBorder="1" applyAlignment="1">
      <alignment horizontal="left" indent="1"/>
    </xf>
    <xf numFmtId="0" fontId="5" fillId="0" borderId="0" xfId="4" applyFont="1" applyBorder="1" applyAlignment="1">
      <alignment horizontal="left" vertical="top" wrapText="1"/>
    </xf>
    <xf numFmtId="0" fontId="5" fillId="3" borderId="6" xfId="1" applyFont="1" applyFill="1" applyBorder="1" applyAlignment="1">
      <alignment horizontal="right"/>
    </xf>
    <xf numFmtId="165" fontId="8" fillId="0" borderId="8" xfId="3" applyNumberFormat="1" applyFont="1" applyFill="1" applyBorder="1" applyAlignment="1">
      <alignment horizontal="right" vertical="center"/>
    </xf>
    <xf numFmtId="165" fontId="7" fillId="0" borderId="8" xfId="3" applyNumberFormat="1" applyFont="1" applyFill="1" applyBorder="1" applyAlignment="1">
      <alignment horizontal="right" vertical="center"/>
    </xf>
    <xf numFmtId="165" fontId="7" fillId="0" borderId="6" xfId="3" applyNumberFormat="1" applyFont="1" applyFill="1" applyBorder="1" applyAlignment="1">
      <alignment horizontal="right" vertical="center"/>
    </xf>
    <xf numFmtId="166" fontId="7" fillId="0" borderId="5" xfId="3" applyNumberFormat="1" applyFont="1" applyBorder="1" applyAlignment="1">
      <alignment horizontal="right" vertical="center"/>
    </xf>
    <xf numFmtId="165" fontId="7" fillId="0" borderId="6" xfId="3" applyNumberFormat="1" applyFont="1" applyBorder="1" applyAlignment="1">
      <alignment horizontal="right" vertical="center"/>
    </xf>
    <xf numFmtId="0" fontId="5" fillId="0" borderId="8" xfId="1" applyFont="1" applyBorder="1"/>
    <xf numFmtId="0" fontId="5" fillId="3" borderId="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</cellXfs>
  <cellStyles count="6">
    <cellStyle name="Comma 2" xfId="3" xr:uid="{326BD390-E77C-49D3-AF93-667B22E53AF8}"/>
    <cellStyle name="Normal" xfId="0" builtinId="0"/>
    <cellStyle name="Normal 2" xfId="1" xr:uid="{E23D6ABA-7F7E-4474-9AF2-DB81A18A89F7}"/>
    <cellStyle name="Normal_For web" xfId="2" xr:uid="{B13F8F63-7F99-4D1E-A239-B6C0C1E88F88}"/>
    <cellStyle name="Normal_Sheet1" xfId="4" xr:uid="{79BC3CF4-F6B7-4571-B831-6528240378B6}"/>
    <cellStyle name="Normal_Workbook1" xfId="5" xr:uid="{E9CCF509-6112-4FBF-908E-80FAF2B4F8FB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5C02E-C310-485C-A129-F34B9C444DC6}">
  <sheetPr>
    <pageSetUpPr fitToPage="1"/>
  </sheetPr>
  <dimension ref="A1:Q63"/>
  <sheetViews>
    <sheetView tabSelected="1" workbookViewId="0"/>
  </sheetViews>
  <sheetFormatPr defaultColWidth="10.28515625" defaultRowHeight="12" x14ac:dyDescent="0.2"/>
  <cols>
    <col min="1" max="1" width="22.42578125" style="4" customWidth="1"/>
    <col min="2" max="13" width="8.42578125" style="46" customWidth="1"/>
    <col min="14" max="14" width="1.140625" style="4" customWidth="1"/>
    <col min="15" max="17" width="8.42578125" style="4" customWidth="1"/>
    <col min="18" max="16384" width="10.28515625" style="4"/>
  </cols>
  <sheetData>
    <row r="1" spans="1:17" s="2" customFormat="1" ht="15.75" customHeight="1" x14ac:dyDescent="0.3">
      <c r="A1" s="1" t="s">
        <v>0</v>
      </c>
      <c r="B1" s="43"/>
      <c r="C1" s="43"/>
      <c r="D1" s="43"/>
      <c r="E1" s="44"/>
      <c r="F1" s="44"/>
      <c r="G1" s="44"/>
      <c r="H1" s="44"/>
      <c r="I1" s="44"/>
      <c r="J1" s="44"/>
      <c r="K1" s="44"/>
      <c r="L1" s="44"/>
      <c r="M1" s="44"/>
    </row>
    <row r="2" spans="1:17" s="2" customFormat="1" ht="15.75" customHeight="1" x14ac:dyDescent="0.3">
      <c r="A2" s="1" t="s">
        <v>1</v>
      </c>
      <c r="B2" s="43"/>
      <c r="C2" s="43"/>
      <c r="D2" s="43"/>
      <c r="E2" s="44"/>
      <c r="F2" s="44"/>
      <c r="G2" s="44"/>
      <c r="H2" s="44"/>
      <c r="I2" s="44"/>
      <c r="J2" s="44"/>
      <c r="K2" s="44"/>
      <c r="L2" s="44"/>
      <c r="M2" s="44"/>
    </row>
    <row r="3" spans="1:17" s="2" customFormat="1" ht="14.1" customHeight="1" x14ac:dyDescent="0.3">
      <c r="A3" s="3"/>
      <c r="B3" s="45"/>
      <c r="C3" s="45"/>
      <c r="D3" s="45"/>
      <c r="E3" s="44"/>
      <c r="F3" s="44"/>
      <c r="G3" s="44"/>
      <c r="H3" s="44"/>
      <c r="I3" s="44"/>
      <c r="J3" s="44"/>
      <c r="K3" s="44"/>
      <c r="L3" s="44"/>
      <c r="M3" s="44"/>
    </row>
    <row r="4" spans="1:17" ht="14.1" customHeight="1" thickBot="1" x14ac:dyDescent="0.25">
      <c r="E4" s="47"/>
      <c r="F4" s="47"/>
      <c r="G4" s="47"/>
      <c r="K4" s="48"/>
      <c r="L4" s="48"/>
      <c r="M4" s="48"/>
    </row>
    <row r="5" spans="1:17" ht="14.1" customHeight="1" x14ac:dyDescent="0.2">
      <c r="A5" s="5"/>
      <c r="B5" s="64" t="s">
        <v>2</v>
      </c>
      <c r="C5" s="64"/>
      <c r="D5" s="64"/>
      <c r="E5" s="60" t="s">
        <v>3</v>
      </c>
      <c r="F5" s="61"/>
      <c r="G5" s="62"/>
      <c r="H5" s="60" t="s">
        <v>4</v>
      </c>
      <c r="I5" s="61"/>
      <c r="J5" s="62"/>
      <c r="K5" s="60" t="s">
        <v>5</v>
      </c>
      <c r="L5" s="61"/>
      <c r="M5" s="62"/>
      <c r="N5" s="6"/>
      <c r="O5" s="63" t="s">
        <v>6</v>
      </c>
      <c r="P5" s="63"/>
      <c r="Q5" s="63"/>
    </row>
    <row r="6" spans="1:17" ht="14.1" customHeight="1" thickBot="1" x14ac:dyDescent="0.25">
      <c r="A6" s="7"/>
      <c r="B6" s="8">
        <v>2009</v>
      </c>
      <c r="C6" s="8">
        <v>2014</v>
      </c>
      <c r="D6" s="8">
        <v>2019</v>
      </c>
      <c r="E6" s="53">
        <v>2009</v>
      </c>
      <c r="F6" s="9">
        <v>2014</v>
      </c>
      <c r="G6" s="10">
        <v>2019</v>
      </c>
      <c r="H6" s="11">
        <v>2009</v>
      </c>
      <c r="I6" s="9">
        <v>2014</v>
      </c>
      <c r="J6" s="12">
        <v>2019</v>
      </c>
      <c r="K6" s="11">
        <v>2009</v>
      </c>
      <c r="L6" s="9">
        <v>2014</v>
      </c>
      <c r="M6" s="12">
        <v>2019</v>
      </c>
      <c r="N6" s="6"/>
      <c r="O6" s="13">
        <v>2009</v>
      </c>
      <c r="P6" s="14">
        <v>2014</v>
      </c>
      <c r="Q6" s="13">
        <v>2019</v>
      </c>
    </row>
    <row r="7" spans="1:17" ht="14.1" customHeight="1" x14ac:dyDescent="0.2">
      <c r="A7" s="15"/>
      <c r="B7" s="42"/>
      <c r="C7" s="42"/>
      <c r="D7" s="42"/>
      <c r="E7" s="17"/>
      <c r="F7" s="42"/>
      <c r="G7" s="16"/>
      <c r="H7" s="17"/>
      <c r="I7" s="42"/>
      <c r="J7" s="16"/>
      <c r="K7" s="59"/>
      <c r="L7" s="42"/>
      <c r="M7" s="16"/>
      <c r="P7" s="18"/>
      <c r="Q7" s="18"/>
    </row>
    <row r="8" spans="1:17" s="24" customFormat="1" ht="14.1" customHeight="1" x14ac:dyDescent="0.2">
      <c r="A8" s="19" t="s">
        <v>7</v>
      </c>
      <c r="B8" s="20">
        <v>31.6</v>
      </c>
      <c r="C8" s="20">
        <v>31.691216824338909</v>
      </c>
      <c r="D8" s="20">
        <v>42.740399313114317</v>
      </c>
      <c r="E8" s="54">
        <v>16.26159861134731</v>
      </c>
      <c r="F8" s="20">
        <v>13.705274122258118</v>
      </c>
      <c r="G8" s="22">
        <v>20.089686094149268</v>
      </c>
      <c r="H8" s="23">
        <v>13.983130107036557</v>
      </c>
      <c r="I8" s="20">
        <v>15.759361306991506</v>
      </c>
      <c r="J8" s="21">
        <v>21.561204880796424</v>
      </c>
      <c r="K8" s="23">
        <v>7.6435048540483805</v>
      </c>
      <c r="L8" s="20">
        <v>7.924086483090063</v>
      </c>
      <c r="M8" s="21">
        <v>8.9268484631374019</v>
      </c>
      <c r="O8" s="20">
        <v>18.972884090510647</v>
      </c>
      <c r="P8" s="20">
        <v>19.815271773663486</v>
      </c>
      <c r="Q8" s="20">
        <v>23.595526390469701</v>
      </c>
    </row>
    <row r="9" spans="1:17" s="24" customFormat="1" ht="14.1" customHeight="1" x14ac:dyDescent="0.2">
      <c r="A9" s="25"/>
      <c r="B9" s="20"/>
      <c r="C9" s="20"/>
      <c r="D9" s="20"/>
      <c r="E9" s="54"/>
      <c r="F9" s="20"/>
      <c r="G9" s="22"/>
      <c r="H9" s="23"/>
      <c r="I9" s="20"/>
      <c r="J9" s="21"/>
      <c r="K9" s="23"/>
      <c r="L9" s="20"/>
      <c r="M9" s="21"/>
      <c r="O9" s="20"/>
      <c r="P9" s="20"/>
      <c r="Q9" s="20"/>
    </row>
    <row r="10" spans="1:17" s="24" customFormat="1" ht="14.1" customHeight="1" x14ac:dyDescent="0.2">
      <c r="A10" s="26" t="s">
        <v>8</v>
      </c>
      <c r="B10" s="20">
        <v>36.799999999999997</v>
      </c>
      <c r="C10" s="20">
        <v>28.607417423277315</v>
      </c>
      <c r="D10" s="20">
        <v>40.08194959400948</v>
      </c>
      <c r="E10" s="54">
        <v>18.018999014635327</v>
      </c>
      <c r="F10" s="20">
        <v>13.958225750776244</v>
      </c>
      <c r="G10" s="22">
        <v>22.524902752108122</v>
      </c>
      <c r="H10" s="23">
        <v>15.016183771895925</v>
      </c>
      <c r="I10" s="20">
        <v>9.4468298991829922</v>
      </c>
      <c r="J10" s="21">
        <v>13.347328037836725</v>
      </c>
      <c r="K10" s="23">
        <v>10.458100699681047</v>
      </c>
      <c r="L10" s="20">
        <v>10.516385924645139</v>
      </c>
      <c r="M10" s="21">
        <v>10.992424284629561</v>
      </c>
      <c r="O10" s="20">
        <v>26.496264980000646</v>
      </c>
      <c r="P10" s="20">
        <v>19.994779648913465</v>
      </c>
      <c r="Q10" s="20">
        <v>24.549674886672676</v>
      </c>
    </row>
    <row r="11" spans="1:17" ht="14.1" customHeight="1" x14ac:dyDescent="0.2">
      <c r="A11" s="28" t="s">
        <v>9</v>
      </c>
      <c r="B11" s="29">
        <v>43.4</v>
      </c>
      <c r="C11" s="29">
        <v>33.168566837554373</v>
      </c>
      <c r="D11" s="29">
        <v>41.450777202072423</v>
      </c>
      <c r="E11" s="55">
        <v>35.131110670025961</v>
      </c>
      <c r="F11" s="29">
        <v>23.708845152746598</v>
      </c>
      <c r="G11" s="31">
        <v>27.979274611398935</v>
      </c>
      <c r="H11" s="32">
        <v>4.5474941153692088</v>
      </c>
      <c r="I11" s="29">
        <v>7.1388343455560834</v>
      </c>
      <c r="J11" s="30">
        <v>11.398963730569937</v>
      </c>
      <c r="K11" s="32">
        <v>11.195009297290426</v>
      </c>
      <c r="L11" s="29">
        <v>8.0064538715618312</v>
      </c>
      <c r="M11" s="30">
        <v>8.2901554404144999</v>
      </c>
      <c r="O11" s="29">
        <v>35.793956132051171</v>
      </c>
      <c r="P11" s="29">
        <v>24.250726821620361</v>
      </c>
      <c r="Q11" s="29">
        <v>29.53367875647665</v>
      </c>
    </row>
    <row r="12" spans="1:17" ht="14.1" customHeight="1" x14ac:dyDescent="0.2">
      <c r="A12" s="28" t="s">
        <v>10</v>
      </c>
      <c r="B12" s="29">
        <v>32.799999999999997</v>
      </c>
      <c r="C12" s="29">
        <v>34.486607142857004</v>
      </c>
      <c r="D12" s="29">
        <v>40.796019900497583</v>
      </c>
      <c r="E12" s="55">
        <v>15.228293720985409</v>
      </c>
      <c r="F12" s="29">
        <v>21.986607142857096</v>
      </c>
      <c r="G12" s="31">
        <v>31.343283582089636</v>
      </c>
      <c r="H12" s="32">
        <v>8.0040938123529841</v>
      </c>
      <c r="I12" s="29">
        <v>5.0223214285714146</v>
      </c>
      <c r="J12" s="30">
        <v>6.9651741293532519</v>
      </c>
      <c r="K12" s="32">
        <v>16.319426236681636</v>
      </c>
      <c r="L12" s="29">
        <v>14.285714285714249</v>
      </c>
      <c r="M12" s="30">
        <v>7.4626865671641989</v>
      </c>
      <c r="O12" s="29">
        <v>27.914627231116174</v>
      </c>
      <c r="P12" s="29">
        <v>23.77232142857137</v>
      </c>
      <c r="Q12" s="29">
        <v>31.343283582089636</v>
      </c>
    </row>
    <row r="13" spans="1:17" ht="14.1" customHeight="1" x14ac:dyDescent="0.2">
      <c r="A13" s="28" t="s">
        <v>11</v>
      </c>
      <c r="B13" s="29">
        <v>33.799999999999997</v>
      </c>
      <c r="C13" s="29">
        <v>21.411160185382759</v>
      </c>
      <c r="D13" s="29">
        <v>35.926722739297624</v>
      </c>
      <c r="E13" s="55">
        <v>10.462570891826985</v>
      </c>
      <c r="F13" s="29">
        <v>6.3635631425965693</v>
      </c>
      <c r="G13" s="31">
        <v>14.901970791648436</v>
      </c>
      <c r="H13" s="32">
        <v>21.169003889960532</v>
      </c>
      <c r="I13" s="29">
        <v>12.727126285193139</v>
      </c>
      <c r="J13" s="30">
        <v>17.08058677784302</v>
      </c>
      <c r="K13" s="32">
        <v>6.6185062978020097</v>
      </c>
      <c r="L13" s="29">
        <v>7.6473448442108252</v>
      </c>
      <c r="M13" s="30">
        <v>8.9953740093862837</v>
      </c>
      <c r="O13" s="29">
        <v>19.505038668260294</v>
      </c>
      <c r="P13" s="29">
        <v>14.135101942939638</v>
      </c>
      <c r="Q13" s="29">
        <v>19.375342297703561</v>
      </c>
    </row>
    <row r="14" spans="1:17" ht="14.1" customHeight="1" x14ac:dyDescent="0.2">
      <c r="A14" s="28" t="s">
        <v>12</v>
      </c>
      <c r="B14" s="29">
        <v>58.7</v>
      </c>
      <c r="C14" s="29">
        <v>22.435812403067182</v>
      </c>
      <c r="D14" s="29">
        <v>48.611111111111107</v>
      </c>
      <c r="E14" s="55">
        <v>42.986476887405658</v>
      </c>
      <c r="F14" s="29">
        <v>26.456310679611605</v>
      </c>
      <c r="G14" s="31">
        <v>31.944444444444443</v>
      </c>
      <c r="H14" s="32">
        <v>12.830650601548433</v>
      </c>
      <c r="I14" s="29" t="s">
        <v>13</v>
      </c>
      <c r="J14" s="30">
        <v>4.1666666666666661</v>
      </c>
      <c r="K14" s="32">
        <v>15.011961722488049</v>
      </c>
      <c r="L14" s="29">
        <v>26.213592233009663</v>
      </c>
      <c r="M14" s="30">
        <v>23.611111111111111</v>
      </c>
      <c r="O14" s="29">
        <v>53.695680824163773</v>
      </c>
      <c r="P14" s="29">
        <v>33.252427184465958</v>
      </c>
      <c r="Q14" s="29">
        <v>25</v>
      </c>
    </row>
    <row r="15" spans="1:17" ht="14.1" customHeight="1" x14ac:dyDescent="0.2">
      <c r="A15" s="28" t="s">
        <v>14</v>
      </c>
      <c r="B15" s="29">
        <v>36.200000000000003</v>
      </c>
      <c r="C15" s="29">
        <v>49.271844660194127</v>
      </c>
      <c r="D15" s="29">
        <v>30.000000000000011</v>
      </c>
      <c r="E15" s="55">
        <v>29.447322970639036</v>
      </c>
      <c r="F15" s="29">
        <v>28.821696903060285</v>
      </c>
      <c r="G15" s="31">
        <v>23.333333333333339</v>
      </c>
      <c r="H15" s="32">
        <v>13.255613126079449</v>
      </c>
      <c r="I15" s="29" t="s">
        <v>13</v>
      </c>
      <c r="J15" s="30" t="s">
        <v>13</v>
      </c>
      <c r="K15" s="32">
        <v>0</v>
      </c>
      <c r="L15" s="29" t="s">
        <v>13</v>
      </c>
      <c r="M15" s="30" t="s">
        <v>13</v>
      </c>
      <c r="O15" s="29">
        <v>26.079447322970644</v>
      </c>
      <c r="P15" s="29">
        <v>29.584020524097483</v>
      </c>
      <c r="Q15" s="29">
        <v>13.333333333333339</v>
      </c>
    </row>
    <row r="16" spans="1:17" ht="14.1" customHeight="1" x14ac:dyDescent="0.2">
      <c r="A16" s="28" t="s">
        <v>15</v>
      </c>
      <c r="B16" s="29">
        <v>40.700000000000003</v>
      </c>
      <c r="C16" s="29">
        <v>35.975810885101694</v>
      </c>
      <c r="D16" s="29">
        <v>47.999999999999957</v>
      </c>
      <c r="E16" s="55">
        <v>27.518113368376181</v>
      </c>
      <c r="F16" s="29">
        <v>29.108847357022547</v>
      </c>
      <c r="G16" s="31">
        <v>31.999999999999968</v>
      </c>
      <c r="H16" s="32">
        <v>5.6684188094899817</v>
      </c>
      <c r="I16" s="29" t="s">
        <v>13</v>
      </c>
      <c r="J16" s="30">
        <v>15.999999999999984</v>
      </c>
      <c r="K16" s="32">
        <v>19.96022162238954</v>
      </c>
      <c r="L16" s="29">
        <v>13.194834362717579</v>
      </c>
      <c r="M16" s="30">
        <v>9.9999999999999911</v>
      </c>
      <c r="O16" s="29">
        <v>19.491405029123445</v>
      </c>
      <c r="P16" s="29">
        <v>32.225074195877127</v>
      </c>
      <c r="Q16" s="29">
        <v>29.999999999999972</v>
      </c>
    </row>
    <row r="17" spans="1:17" ht="14.1" customHeight="1" x14ac:dyDescent="0.2">
      <c r="A17" s="28" t="s">
        <v>16</v>
      </c>
      <c r="B17" s="29">
        <v>46.3</v>
      </c>
      <c r="C17" s="29">
        <v>39.416058394160594</v>
      </c>
      <c r="D17" s="29">
        <v>54.228855721392954</v>
      </c>
      <c r="E17" s="55">
        <v>32.42487276795363</v>
      </c>
      <c r="F17" s="29">
        <v>26.002971768202126</v>
      </c>
      <c r="G17" s="31">
        <v>35.323383084577095</v>
      </c>
      <c r="H17" s="32">
        <v>8.4699203643725429</v>
      </c>
      <c r="I17" s="29">
        <v>6.9341258048539052</v>
      </c>
      <c r="J17" s="30">
        <v>11.44278606965174</v>
      </c>
      <c r="K17" s="32">
        <v>19.124393976434533</v>
      </c>
      <c r="L17" s="29">
        <v>18.672610203070867</v>
      </c>
      <c r="M17" s="30">
        <v>21.393034825870664</v>
      </c>
      <c r="O17" s="29">
        <v>42.654538228361346</v>
      </c>
      <c r="P17" s="29">
        <v>33.630510153541444</v>
      </c>
      <c r="Q17" s="29">
        <v>34.328358208955208</v>
      </c>
    </row>
    <row r="18" spans="1:17" ht="14.1" customHeight="1" x14ac:dyDescent="0.2">
      <c r="A18" s="28" t="s">
        <v>17</v>
      </c>
      <c r="B18" s="29">
        <v>29.3</v>
      </c>
      <c r="C18" s="29">
        <v>41.951461119366101</v>
      </c>
      <c r="D18" s="29">
        <v>36.448598130841226</v>
      </c>
      <c r="E18" s="55">
        <v>14.179104477611936</v>
      </c>
      <c r="F18" s="29">
        <v>10.705580092691381</v>
      </c>
      <c r="G18" s="31">
        <v>26.168224299065496</v>
      </c>
      <c r="H18" s="32">
        <v>8.2089552238805972</v>
      </c>
      <c r="I18" s="29" t="s">
        <v>13</v>
      </c>
      <c r="J18" s="30">
        <v>7.4766355140187128</v>
      </c>
      <c r="K18" s="32">
        <v>12.686567164179102</v>
      </c>
      <c r="L18" s="29">
        <v>8.4067934326217433</v>
      </c>
      <c r="M18" s="30">
        <v>10.280373831775732</v>
      </c>
      <c r="O18" s="29">
        <v>28.358208955223873</v>
      </c>
      <c r="P18" s="29">
        <v>17.344111011752126</v>
      </c>
      <c r="Q18" s="29">
        <v>28.971962616822509</v>
      </c>
    </row>
    <row r="19" spans="1:17" ht="14.1" customHeight="1" x14ac:dyDescent="0.2">
      <c r="A19" s="33"/>
      <c r="B19" s="52"/>
      <c r="C19" s="29"/>
      <c r="D19" s="29"/>
      <c r="E19" s="55"/>
      <c r="F19" s="29"/>
      <c r="G19" s="31"/>
      <c r="H19" s="32"/>
      <c r="I19" s="29"/>
      <c r="J19" s="30"/>
      <c r="K19" s="32"/>
      <c r="L19" s="29"/>
      <c r="M19" s="30"/>
      <c r="O19" s="29"/>
      <c r="P19" s="29"/>
      <c r="Q19" s="29"/>
    </row>
    <row r="20" spans="1:17" s="24" customFormat="1" ht="14.1" customHeight="1" x14ac:dyDescent="0.2">
      <c r="A20" s="26" t="s">
        <v>18</v>
      </c>
      <c r="B20" s="20">
        <v>44.724418526754576</v>
      </c>
      <c r="C20" s="20">
        <v>35.408813252154985</v>
      </c>
      <c r="D20" s="20">
        <v>48.899449340022962</v>
      </c>
      <c r="E20" s="54">
        <v>31.80379726853349</v>
      </c>
      <c r="F20" s="20">
        <v>22.449282476505811</v>
      </c>
      <c r="G20" s="22">
        <v>31.858778045306003</v>
      </c>
      <c r="H20" s="23">
        <v>12.782394487666448</v>
      </c>
      <c r="I20" s="20">
        <v>11.208455328547224</v>
      </c>
      <c r="J20" s="21">
        <v>10.794519828726044</v>
      </c>
      <c r="K20" s="23">
        <v>10.670778077439067</v>
      </c>
      <c r="L20" s="20">
        <v>8.7554237589855042</v>
      </c>
      <c r="M20" s="21">
        <v>7.4178752397050225</v>
      </c>
      <c r="O20" s="20">
        <v>33.747644661450046</v>
      </c>
      <c r="P20" s="20">
        <v>27.009334369688787</v>
      </c>
      <c r="Q20" s="20">
        <v>25.832591732327771</v>
      </c>
    </row>
    <row r="21" spans="1:17" ht="14.1" customHeight="1" x14ac:dyDescent="0.2">
      <c r="A21" s="28" t="s">
        <v>19</v>
      </c>
      <c r="B21" s="29">
        <v>60.6</v>
      </c>
      <c r="C21" s="29">
        <v>36.728085995860205</v>
      </c>
      <c r="D21" s="29">
        <v>53.333333333333343</v>
      </c>
      <c r="E21" s="55">
        <v>44.653717873258707</v>
      </c>
      <c r="F21" s="29">
        <v>24.632333136629434</v>
      </c>
      <c r="G21" s="31">
        <v>44.166666666666679</v>
      </c>
      <c r="H21" s="32">
        <v>15.577790857367074</v>
      </c>
      <c r="I21" s="29">
        <v>5.4241622390186732</v>
      </c>
      <c r="J21" s="30">
        <v>5.8333333333333393</v>
      </c>
      <c r="K21" s="32">
        <v>20.384539925446322</v>
      </c>
      <c r="L21" s="29">
        <v>15.473707442134256</v>
      </c>
      <c r="M21" s="30">
        <v>15.000000000000007</v>
      </c>
      <c r="O21" s="29">
        <v>47.106140867176705</v>
      </c>
      <c r="P21" s="29">
        <v>30.604024590493605</v>
      </c>
      <c r="Q21" s="29">
        <v>25.000000000000011</v>
      </c>
    </row>
    <row r="22" spans="1:17" ht="14.1" customHeight="1" x14ac:dyDescent="0.2">
      <c r="A22" s="28" t="s">
        <v>20</v>
      </c>
      <c r="B22" s="29">
        <v>41.7</v>
      </c>
      <c r="C22" s="29">
        <v>44.468442524597904</v>
      </c>
      <c r="D22" s="29">
        <v>49.238578680203041</v>
      </c>
      <c r="E22" s="55">
        <v>31.248503174323105</v>
      </c>
      <c r="F22" s="29">
        <v>31.353491720662234</v>
      </c>
      <c r="G22" s="31">
        <v>39.086294416243653</v>
      </c>
      <c r="H22" s="32">
        <v>9.5975876198473316</v>
      </c>
      <c r="I22" s="29">
        <v>8.099352051835826</v>
      </c>
      <c r="J22" s="30">
        <v>14.213197969543145</v>
      </c>
      <c r="K22" s="32">
        <v>9.2051315719222</v>
      </c>
      <c r="L22" s="29">
        <v>12.335013198944045</v>
      </c>
      <c r="M22" s="30">
        <v>8.1218274111675122</v>
      </c>
      <c r="O22" s="29">
        <v>27.323203593202312</v>
      </c>
      <c r="P22" s="29">
        <v>31.317494600431839</v>
      </c>
      <c r="Q22" s="29">
        <v>28.426395939086291</v>
      </c>
    </row>
    <row r="23" spans="1:17" ht="14.1" customHeight="1" x14ac:dyDescent="0.2">
      <c r="A23" s="28" t="s">
        <v>21</v>
      </c>
      <c r="B23" s="29">
        <v>33.299999999999997</v>
      </c>
      <c r="C23" s="29">
        <v>23.248925047688921</v>
      </c>
      <c r="D23" s="29">
        <v>39.418387584337673</v>
      </c>
      <c r="E23" s="55">
        <v>20.062321715597836</v>
      </c>
      <c r="F23" s="29">
        <v>11.649529142804809</v>
      </c>
      <c r="G23" s="31">
        <v>26.936757516075417</v>
      </c>
      <c r="H23" s="32">
        <v>12.035776251145954</v>
      </c>
      <c r="I23" s="29">
        <v>11.693317717835132</v>
      </c>
      <c r="J23" s="30">
        <v>11.961893013669318</v>
      </c>
      <c r="K23" s="32">
        <v>7.247311719519768</v>
      </c>
      <c r="L23" s="29">
        <v>2.9240575055281708</v>
      </c>
      <c r="M23" s="30">
        <v>5.5655354823237326</v>
      </c>
      <c r="O23" s="29">
        <v>25.261521409136584</v>
      </c>
      <c r="P23" s="29">
        <v>18.835535936794624</v>
      </c>
      <c r="Q23" s="29">
        <v>18.312734448172883</v>
      </c>
    </row>
    <row r="24" spans="1:17" ht="14.1" customHeight="1" x14ac:dyDescent="0.2">
      <c r="A24" s="28" t="s">
        <v>22</v>
      </c>
      <c r="B24" s="29">
        <v>41.5</v>
      </c>
      <c r="C24" s="29">
        <v>59.768786127167594</v>
      </c>
      <c r="D24" s="29">
        <v>79.365079365079367</v>
      </c>
      <c r="E24" s="55">
        <v>32.874445196720032</v>
      </c>
      <c r="F24" s="29">
        <v>43.53426919900906</v>
      </c>
      <c r="G24" s="31">
        <v>71.428571428571431</v>
      </c>
      <c r="H24" s="32">
        <v>10.065447980139913</v>
      </c>
      <c r="I24" s="29">
        <v>30.107349298100722</v>
      </c>
      <c r="J24" s="30">
        <v>19.047619047619044</v>
      </c>
      <c r="K24" s="32">
        <v>14.571579026555307</v>
      </c>
      <c r="L24" s="29">
        <v>16.036333608587928</v>
      </c>
      <c r="M24" s="30">
        <v>25.396825396825388</v>
      </c>
      <c r="O24" s="29">
        <v>29.466636575641271</v>
      </c>
      <c r="P24" s="29">
        <v>39.752270850536725</v>
      </c>
      <c r="Q24" s="29">
        <v>53.968253968253968</v>
      </c>
    </row>
    <row r="25" spans="1:17" ht="14.1" customHeight="1" x14ac:dyDescent="0.2">
      <c r="A25" s="28" t="s">
        <v>23</v>
      </c>
      <c r="B25" s="29">
        <v>65</v>
      </c>
      <c r="C25" s="29">
        <v>31.111111111111111</v>
      </c>
      <c r="D25" s="29">
        <v>64.999999999999986</v>
      </c>
      <c r="E25" s="55">
        <v>30.886075949367093</v>
      </c>
      <c r="F25" s="29" t="s">
        <v>13</v>
      </c>
      <c r="G25" s="31">
        <v>60</v>
      </c>
      <c r="H25" s="32">
        <v>36.962025316455659</v>
      </c>
      <c r="I25" s="29" t="s">
        <v>13</v>
      </c>
      <c r="J25" s="30">
        <v>14.999999999999996</v>
      </c>
      <c r="K25" s="32">
        <v>19.746835443037984</v>
      </c>
      <c r="L25" s="29" t="s">
        <v>13</v>
      </c>
      <c r="M25" s="30">
        <v>9.9999999999999964</v>
      </c>
      <c r="O25" s="29">
        <v>61.518987341772124</v>
      </c>
      <c r="P25" s="29">
        <v>26.666666666666668</v>
      </c>
      <c r="Q25" s="29">
        <v>49.999999999999986</v>
      </c>
    </row>
    <row r="26" spans="1:17" ht="14.1" customHeight="1" x14ac:dyDescent="0.2">
      <c r="A26" s="28" t="s">
        <v>24</v>
      </c>
      <c r="B26" s="29">
        <v>68.599999999999994</v>
      </c>
      <c r="C26" s="29">
        <v>27.205882352941181</v>
      </c>
      <c r="D26" s="29">
        <v>54.166666666666643</v>
      </c>
      <c r="E26" s="55">
        <v>57.476190476190467</v>
      </c>
      <c r="F26" s="29">
        <v>23.529411764705884</v>
      </c>
      <c r="G26" s="31">
        <v>54.166666666666643</v>
      </c>
      <c r="H26" s="32">
        <v>21.888888888888879</v>
      </c>
      <c r="I26" s="29" t="s">
        <v>13</v>
      </c>
      <c r="J26" s="30">
        <v>0</v>
      </c>
      <c r="K26" s="32">
        <v>4.7619047619047699</v>
      </c>
      <c r="L26" s="29" t="s">
        <v>13</v>
      </c>
      <c r="M26" s="30" t="s">
        <v>13</v>
      </c>
      <c r="O26" s="29">
        <v>58.65873015873013</v>
      </c>
      <c r="P26" s="29">
        <v>23.529411764705884</v>
      </c>
      <c r="Q26" s="29">
        <v>16.666666666666664</v>
      </c>
    </row>
    <row r="27" spans="1:17" ht="14.1" customHeight="1" x14ac:dyDescent="0.2">
      <c r="A27" s="28" t="s">
        <v>25</v>
      </c>
      <c r="B27" s="29">
        <v>66.7</v>
      </c>
      <c r="C27" s="29">
        <v>35.355433004060366</v>
      </c>
      <c r="D27" s="29">
        <v>66.666666666666686</v>
      </c>
      <c r="E27" s="55">
        <v>51.612903225806463</v>
      </c>
      <c r="F27" s="29">
        <v>6.060238773407673</v>
      </c>
      <c r="G27" s="31">
        <v>45.833333333333357</v>
      </c>
      <c r="H27" s="32">
        <v>16.12903225806452</v>
      </c>
      <c r="I27" s="29">
        <v>23.234955457245018</v>
      </c>
      <c r="J27" s="30">
        <v>12.500000000000005</v>
      </c>
      <c r="K27" s="32">
        <v>12.903225806451616</v>
      </c>
      <c r="L27" s="29" t="s">
        <v>13</v>
      </c>
      <c r="M27" s="30">
        <v>8.3333333333333357</v>
      </c>
      <c r="O27" s="29">
        <v>54.838709677419359</v>
      </c>
      <c r="P27" s="29">
        <v>35.355433004060366</v>
      </c>
      <c r="Q27" s="29">
        <v>37.500000000000014</v>
      </c>
    </row>
    <row r="28" spans="1:17" ht="14.1" customHeight="1" x14ac:dyDescent="0.2">
      <c r="A28" s="28" t="s">
        <v>26</v>
      </c>
      <c r="B28" s="29">
        <v>78.599999999999994</v>
      </c>
      <c r="C28" s="29">
        <v>68.450238572776172</v>
      </c>
      <c r="D28" s="29">
        <v>53.846153846153847</v>
      </c>
      <c r="E28" s="55">
        <v>67.647058823529434</v>
      </c>
      <c r="F28" s="29">
        <v>49.968861902537768</v>
      </c>
      <c r="G28" s="31">
        <v>50</v>
      </c>
      <c r="H28" s="32">
        <v>11.76470588235294</v>
      </c>
      <c r="I28" s="29">
        <v>11.08149939097545</v>
      </c>
      <c r="J28" s="30" t="s">
        <v>13</v>
      </c>
      <c r="K28" s="32">
        <v>5.8823529411764701</v>
      </c>
      <c r="L28" s="29">
        <v>14.199888269179697</v>
      </c>
      <c r="M28" s="30">
        <v>15.384615384615385</v>
      </c>
      <c r="O28" s="29">
        <v>64.705882352941202</v>
      </c>
      <c r="P28" s="29">
        <v>46.689745491844583</v>
      </c>
      <c r="Q28" s="29">
        <v>30.76923076923077</v>
      </c>
    </row>
    <row r="29" spans="1:17" ht="14.1" customHeight="1" x14ac:dyDescent="0.2">
      <c r="A29" s="33"/>
      <c r="B29" s="52"/>
      <c r="C29" s="29"/>
      <c r="D29" s="29"/>
      <c r="E29" s="55"/>
      <c r="F29" s="29"/>
      <c r="G29" s="31"/>
      <c r="H29" s="32"/>
      <c r="I29" s="29"/>
      <c r="J29" s="30"/>
      <c r="K29" s="32"/>
      <c r="L29" s="29"/>
      <c r="M29" s="30"/>
      <c r="O29" s="29"/>
      <c r="P29" s="29"/>
      <c r="Q29" s="29"/>
    </row>
    <row r="30" spans="1:17" s="24" customFormat="1" ht="14.1" customHeight="1" x14ac:dyDescent="0.2">
      <c r="A30" s="26" t="s">
        <v>27</v>
      </c>
      <c r="B30" s="20">
        <v>50.8</v>
      </c>
      <c r="C30" s="20">
        <v>34.320548029256074</v>
      </c>
      <c r="D30" s="20">
        <v>50.060425531801911</v>
      </c>
      <c r="E30" s="54">
        <v>41.193117814138162</v>
      </c>
      <c r="F30" s="20">
        <v>23.326295037734234</v>
      </c>
      <c r="G30" s="22">
        <v>39.266012792003451</v>
      </c>
      <c r="H30" s="23">
        <v>14.290147940881218</v>
      </c>
      <c r="I30" s="20">
        <v>8.6451113249980427</v>
      </c>
      <c r="J30" s="21">
        <v>11.373864836739719</v>
      </c>
      <c r="K30" s="23">
        <v>12.317710248351165</v>
      </c>
      <c r="L30" s="20">
        <v>10.496276820952698</v>
      </c>
      <c r="M30" s="21">
        <v>12.513383226087729</v>
      </c>
      <c r="O30" s="20">
        <v>35.694359288092123</v>
      </c>
      <c r="P30" s="20">
        <v>23.284095763139845</v>
      </c>
      <c r="Q30" s="20">
        <v>28.427832491175248</v>
      </c>
    </row>
    <row r="31" spans="1:17" ht="14.1" customHeight="1" x14ac:dyDescent="0.2">
      <c r="A31" s="28" t="s">
        <v>28</v>
      </c>
      <c r="B31" s="29">
        <v>97.1</v>
      </c>
      <c r="C31" s="29">
        <v>63.636363636363583</v>
      </c>
      <c r="D31" s="29">
        <v>90.322580645161267</v>
      </c>
      <c r="E31" s="55">
        <v>96.875</v>
      </c>
      <c r="F31" s="29">
        <v>45.454545454545411</v>
      </c>
      <c r="G31" s="31">
        <v>83.870967741935459</v>
      </c>
      <c r="H31" s="32">
        <v>9.375</v>
      </c>
      <c r="I31" s="29" t="s">
        <v>13</v>
      </c>
      <c r="J31" s="30">
        <v>6.4516129032258078</v>
      </c>
      <c r="K31" s="32">
        <v>31.25</v>
      </c>
      <c r="L31" s="29">
        <v>27.272727272727249</v>
      </c>
      <c r="M31" s="30">
        <v>32.258064516129032</v>
      </c>
      <c r="O31" s="29">
        <v>78.125</v>
      </c>
      <c r="P31" s="29">
        <v>39.393939393939363</v>
      </c>
      <c r="Q31" s="29">
        <v>54.838709677419352</v>
      </c>
    </row>
    <row r="32" spans="1:17" ht="14.1" customHeight="1" x14ac:dyDescent="0.2">
      <c r="A32" s="28" t="s">
        <v>29</v>
      </c>
      <c r="B32" s="29">
        <v>71.8</v>
      </c>
      <c r="C32" s="29">
        <v>43.150684931506859</v>
      </c>
      <c r="D32" s="29">
        <v>51.639344262295083</v>
      </c>
      <c r="E32" s="55">
        <v>59.435546785924501</v>
      </c>
      <c r="F32" s="29">
        <v>21.232876712328778</v>
      </c>
      <c r="G32" s="31">
        <v>36.885245901639344</v>
      </c>
      <c r="H32" s="32">
        <v>16.458502030099794</v>
      </c>
      <c r="I32" s="29">
        <v>13.698630136986312</v>
      </c>
      <c r="J32" s="30">
        <v>12.295081967213115</v>
      </c>
      <c r="K32" s="32">
        <v>13.250150033782141</v>
      </c>
      <c r="L32" s="29">
        <v>13.013698630136997</v>
      </c>
      <c r="M32" s="30">
        <v>13.114754098360656</v>
      </c>
      <c r="O32" s="29">
        <v>54.948064299933449</v>
      </c>
      <c r="P32" s="29">
        <v>34.246575342465761</v>
      </c>
      <c r="Q32" s="29">
        <v>31.967213114754102</v>
      </c>
    </row>
    <row r="33" spans="1:17" ht="14.1" customHeight="1" x14ac:dyDescent="0.2">
      <c r="A33" s="28" t="s">
        <v>30</v>
      </c>
      <c r="B33" s="29">
        <v>68.099999999999994</v>
      </c>
      <c r="C33" s="29">
        <v>51.700680272108869</v>
      </c>
      <c r="D33" s="29">
        <v>65.693430656934169</v>
      </c>
      <c r="E33" s="55">
        <v>56.739271763178955</v>
      </c>
      <c r="F33" s="29">
        <v>43.537414965986429</v>
      </c>
      <c r="G33" s="31">
        <v>57.664233576642246</v>
      </c>
      <c r="H33" s="32">
        <v>28.354744234704395</v>
      </c>
      <c r="I33" s="29">
        <v>11.564625850340164</v>
      </c>
      <c r="J33" s="30">
        <v>12.408759124087583</v>
      </c>
      <c r="K33" s="32">
        <v>17.802121973981027</v>
      </c>
      <c r="L33" s="29">
        <v>14.965986394557859</v>
      </c>
      <c r="M33" s="30">
        <v>17.518248175182464</v>
      </c>
      <c r="O33" s="29">
        <v>54.725904972539574</v>
      </c>
      <c r="P33" s="29">
        <v>33.333333333333371</v>
      </c>
      <c r="Q33" s="29">
        <v>38.686131386861305</v>
      </c>
    </row>
    <row r="34" spans="1:17" ht="14.1" customHeight="1" x14ac:dyDescent="0.2">
      <c r="A34" s="28" t="s">
        <v>31</v>
      </c>
      <c r="B34" s="29">
        <v>25.4</v>
      </c>
      <c r="C34" s="29">
        <v>19.396551724137829</v>
      </c>
      <c r="D34" s="29">
        <v>33.920704845814868</v>
      </c>
      <c r="E34" s="55">
        <v>21.764705882352928</v>
      </c>
      <c r="F34" s="29">
        <v>12.499999999999947</v>
      </c>
      <c r="G34" s="31">
        <v>22.907488986784081</v>
      </c>
      <c r="H34" s="32">
        <v>4.7058823529411713</v>
      </c>
      <c r="I34" s="29">
        <v>5.6034482758620472</v>
      </c>
      <c r="J34" s="30">
        <v>13.656387665198213</v>
      </c>
      <c r="K34" s="32">
        <v>3.5294117647058783</v>
      </c>
      <c r="L34" s="29">
        <v>5.1724137931034289</v>
      </c>
      <c r="M34" s="30">
        <v>4.8458149779735606</v>
      </c>
      <c r="O34" s="29">
        <v>7.6470588235294015</v>
      </c>
      <c r="P34" s="29">
        <v>9.0517241379310001</v>
      </c>
      <c r="Q34" s="29">
        <v>16.299559471365605</v>
      </c>
    </row>
    <row r="35" spans="1:17" ht="14.1" customHeight="1" x14ac:dyDescent="0.2">
      <c r="A35" s="28" t="s">
        <v>32</v>
      </c>
      <c r="B35" s="29">
        <v>47.5</v>
      </c>
      <c r="C35" s="29">
        <v>27.556592385348811</v>
      </c>
      <c r="D35" s="29">
        <v>51.694915254237308</v>
      </c>
      <c r="E35" s="55">
        <v>28.592090325553908</v>
      </c>
      <c r="F35" s="29">
        <v>19.554023448251687</v>
      </c>
      <c r="G35" s="31">
        <v>41.525423728813578</v>
      </c>
      <c r="H35" s="32">
        <v>15.385030113753185</v>
      </c>
      <c r="I35" s="29">
        <v>4.7850061491612266</v>
      </c>
      <c r="J35" s="30">
        <v>5.9322033898305166</v>
      </c>
      <c r="K35" s="32">
        <v>17.84713094800248</v>
      </c>
      <c r="L35" s="29">
        <v>9.2555958398063574</v>
      </c>
      <c r="M35" s="30">
        <v>16.10169491525426</v>
      </c>
      <c r="O35" s="29">
        <v>37.647172720242501</v>
      </c>
      <c r="P35" s="29">
        <v>24.00131539475759</v>
      </c>
      <c r="Q35" s="29">
        <v>29.661016949152575</v>
      </c>
    </row>
    <row r="36" spans="1:17" ht="14.1" customHeight="1" x14ac:dyDescent="0.2">
      <c r="C36" s="29"/>
      <c r="D36" s="29"/>
      <c r="E36" s="55"/>
      <c r="F36" s="29"/>
      <c r="G36" s="31"/>
      <c r="H36" s="32"/>
      <c r="I36" s="29"/>
      <c r="J36" s="30"/>
      <c r="K36" s="32"/>
      <c r="L36" s="29"/>
      <c r="M36" s="30"/>
      <c r="O36" s="29"/>
      <c r="P36" s="29"/>
      <c r="Q36" s="29"/>
    </row>
    <row r="37" spans="1:17" s="24" customFormat="1" ht="14.1" customHeight="1" x14ac:dyDescent="0.2">
      <c r="A37" s="26" t="s">
        <v>33</v>
      </c>
      <c r="B37" s="20">
        <v>29.796954309618318</v>
      </c>
      <c r="C37" s="20">
        <v>25.598039258768175</v>
      </c>
      <c r="D37" s="20">
        <v>38.585239160122981</v>
      </c>
      <c r="E37" s="54">
        <v>19.226378438469151</v>
      </c>
      <c r="F37" s="20">
        <v>14.058032925255345</v>
      </c>
      <c r="G37" s="22">
        <v>22.38859637724806</v>
      </c>
      <c r="H37" s="23">
        <v>13.012330246114523</v>
      </c>
      <c r="I37" s="20">
        <v>11.174918656438892</v>
      </c>
      <c r="J37" s="21">
        <v>17.071443098492875</v>
      </c>
      <c r="K37" s="23">
        <v>4.6092959066861399</v>
      </c>
      <c r="L37" s="20">
        <v>4.2732460355985333</v>
      </c>
      <c r="M37" s="21">
        <v>5.5864165499358949</v>
      </c>
      <c r="O37" s="20">
        <v>16.761320124698734</v>
      </c>
      <c r="P37" s="20">
        <v>13.6811494704176</v>
      </c>
      <c r="Q37" s="20">
        <v>23.094851520118471</v>
      </c>
    </row>
    <row r="38" spans="1:17" ht="14.1" customHeight="1" x14ac:dyDescent="0.2">
      <c r="A38" s="28" t="s">
        <v>34</v>
      </c>
      <c r="B38" s="29">
        <v>32.5</v>
      </c>
      <c r="C38" s="29">
        <v>31.034482758620701</v>
      </c>
      <c r="D38" s="29">
        <v>51.428571428571459</v>
      </c>
      <c r="E38" s="55">
        <v>27.992940484361206</v>
      </c>
      <c r="F38" s="29">
        <v>13.793103448275868</v>
      </c>
      <c r="G38" s="31">
        <v>45.714285714285744</v>
      </c>
      <c r="H38" s="32">
        <v>15.295617217374256</v>
      </c>
      <c r="I38" s="29">
        <v>17.241379310344833</v>
      </c>
      <c r="J38" s="30">
        <v>20.000000000000014</v>
      </c>
      <c r="K38" s="32">
        <v>2.9414648494950479</v>
      </c>
      <c r="L38" s="29" t="s">
        <v>13</v>
      </c>
      <c r="M38" s="30">
        <v>0</v>
      </c>
      <c r="O38" s="29">
        <v>18.237082066869302</v>
      </c>
      <c r="P38" s="29">
        <v>20.689655172413804</v>
      </c>
      <c r="Q38" s="29">
        <v>42.85714285714289</v>
      </c>
    </row>
    <row r="39" spans="1:17" ht="14.1" customHeight="1" x14ac:dyDescent="0.2">
      <c r="A39" s="28" t="s">
        <v>35</v>
      </c>
      <c r="B39" s="29">
        <v>60.1</v>
      </c>
      <c r="C39" s="29">
        <v>37.371969063545116</v>
      </c>
      <c r="D39" s="29">
        <v>40.769230769230766</v>
      </c>
      <c r="E39" s="55">
        <v>49.665710820436345</v>
      </c>
      <c r="F39" s="29">
        <v>28.022052675585265</v>
      </c>
      <c r="G39" s="31">
        <v>33.076923076923073</v>
      </c>
      <c r="H39" s="32">
        <v>19.980665612962341</v>
      </c>
      <c r="I39" s="29">
        <v>7.6086956521739095</v>
      </c>
      <c r="J39" s="30">
        <v>9.2307692307692317</v>
      </c>
      <c r="K39" s="32">
        <v>12.777894746206517</v>
      </c>
      <c r="L39" s="29">
        <v>8.6637750836120375</v>
      </c>
      <c r="M39" s="30">
        <v>10.76923076923077</v>
      </c>
      <c r="O39" s="29">
        <v>50.084899309952178</v>
      </c>
      <c r="P39" s="29">
        <v>24.903846153846136</v>
      </c>
      <c r="Q39" s="29">
        <v>23.076923076923077</v>
      </c>
    </row>
    <row r="40" spans="1:17" ht="14.1" customHeight="1" x14ac:dyDescent="0.2">
      <c r="A40" s="28" t="s">
        <v>36</v>
      </c>
      <c r="B40" s="29">
        <v>25.4</v>
      </c>
      <c r="C40" s="29">
        <v>24.848431451607784</v>
      </c>
      <c r="D40" s="29">
        <v>34.238119981479358</v>
      </c>
      <c r="E40" s="55">
        <v>15.583105312115855</v>
      </c>
      <c r="F40" s="29">
        <v>13.475614704916101</v>
      </c>
      <c r="G40" s="31">
        <v>20.270369591640542</v>
      </c>
      <c r="H40" s="32">
        <v>12.187092510739138</v>
      </c>
      <c r="I40" s="29">
        <v>11.979090940261067</v>
      </c>
      <c r="J40" s="30">
        <v>16.381380524490076</v>
      </c>
      <c r="K40" s="32">
        <v>2.9703913375307529</v>
      </c>
      <c r="L40" s="29">
        <v>4.3588896705963966</v>
      </c>
      <c r="M40" s="30">
        <v>3.485340597591275</v>
      </c>
      <c r="O40" s="29">
        <v>18.097939945161876</v>
      </c>
      <c r="P40" s="29">
        <v>17.266553620479989</v>
      </c>
      <c r="Q40" s="29">
        <v>22.121108463627095</v>
      </c>
    </row>
    <row r="41" spans="1:17" ht="14.1" customHeight="1" x14ac:dyDescent="0.2">
      <c r="A41" s="28" t="s">
        <v>37</v>
      </c>
      <c r="B41" s="29">
        <v>25.9</v>
      </c>
      <c r="C41" s="29">
        <v>22.765188881349836</v>
      </c>
      <c r="D41" s="29">
        <v>38.543276189420745</v>
      </c>
      <c r="E41" s="55">
        <v>15.599472686867641</v>
      </c>
      <c r="F41" s="29">
        <v>10.927878166783614</v>
      </c>
      <c r="G41" s="31">
        <v>18.768313061923511</v>
      </c>
      <c r="H41" s="32">
        <v>11.624265323684888</v>
      </c>
      <c r="I41" s="29">
        <v>10.846537744250996</v>
      </c>
      <c r="J41" s="30">
        <v>19.060049121221041</v>
      </c>
      <c r="K41" s="32">
        <v>3.4304920709761557</v>
      </c>
      <c r="L41" s="29">
        <v>3.6724302632629144</v>
      </c>
      <c r="M41" s="30">
        <v>5.8598247396409366</v>
      </c>
      <c r="O41" s="29">
        <v>9.0296274818140905</v>
      </c>
      <c r="P41" s="29">
        <v>8.2929732391968081</v>
      </c>
      <c r="Q41" s="29">
        <v>21.428584115297692</v>
      </c>
    </row>
    <row r="42" spans="1:17" ht="14.1" customHeight="1" x14ac:dyDescent="0.2">
      <c r="A42" s="28" t="s">
        <v>38</v>
      </c>
      <c r="B42" s="29">
        <v>33.299999999999997</v>
      </c>
      <c r="C42" s="29">
        <v>36.666666666666679</v>
      </c>
      <c r="D42" s="29">
        <v>45.454545454545453</v>
      </c>
      <c r="E42" s="55">
        <v>12.5</v>
      </c>
      <c r="F42" s="29">
        <v>36.666666666666679</v>
      </c>
      <c r="G42" s="31">
        <v>45.454545454545453</v>
      </c>
      <c r="H42" s="32">
        <v>6.25</v>
      </c>
      <c r="I42" s="29" t="s">
        <v>13</v>
      </c>
      <c r="J42" s="30">
        <v>0</v>
      </c>
      <c r="K42" s="32">
        <v>18.75</v>
      </c>
      <c r="L42" s="29" t="s">
        <v>13</v>
      </c>
      <c r="M42" s="30">
        <v>0</v>
      </c>
      <c r="O42" s="29">
        <v>6.25</v>
      </c>
      <c r="P42" s="29">
        <v>30.000000000000011</v>
      </c>
      <c r="Q42" s="29">
        <v>36.36363636363636</v>
      </c>
    </row>
    <row r="43" spans="1:17" ht="14.1" customHeight="1" x14ac:dyDescent="0.2">
      <c r="A43" s="28" t="s">
        <v>39</v>
      </c>
      <c r="B43" s="29">
        <v>60.4</v>
      </c>
      <c r="C43" s="29">
        <v>45.999820734642839</v>
      </c>
      <c r="D43" s="29">
        <v>67.469879518072275</v>
      </c>
      <c r="E43" s="55">
        <v>39.948732326671205</v>
      </c>
      <c r="F43" s="29">
        <v>33.656045887816781</v>
      </c>
      <c r="G43" s="31">
        <v>56.626506024096358</v>
      </c>
      <c r="H43" s="32">
        <v>25.217286818600538</v>
      </c>
      <c r="I43" s="29">
        <v>13.821755529651256</v>
      </c>
      <c r="J43" s="30">
        <v>12.048192771084326</v>
      </c>
      <c r="K43" s="32">
        <v>16.790163015180031</v>
      </c>
      <c r="L43" s="29">
        <v>6.3706063914879474</v>
      </c>
      <c r="M43" s="30">
        <v>14.457831325301191</v>
      </c>
      <c r="O43" s="29">
        <v>46.253054031321341</v>
      </c>
      <c r="P43" s="29">
        <v>29.83806690039113</v>
      </c>
      <c r="Q43" s="29">
        <v>43.373493975903578</v>
      </c>
    </row>
    <row r="44" spans="1:17" ht="14.1" customHeight="1" x14ac:dyDescent="0.2">
      <c r="C44" s="29"/>
      <c r="D44" s="29"/>
      <c r="E44" s="55"/>
      <c r="F44" s="29"/>
      <c r="G44" s="31"/>
      <c r="H44" s="32"/>
      <c r="I44" s="29"/>
      <c r="J44" s="30"/>
      <c r="K44" s="32"/>
      <c r="L44" s="29"/>
      <c r="M44" s="30"/>
      <c r="O44" s="29"/>
      <c r="P44" s="29"/>
      <c r="Q44" s="29"/>
    </row>
    <row r="45" spans="1:17" s="24" customFormat="1" ht="14.1" customHeight="1" x14ac:dyDescent="0.2">
      <c r="A45" s="34" t="s">
        <v>40</v>
      </c>
      <c r="B45" s="20">
        <v>70.100445198679793</v>
      </c>
      <c r="C45" s="20">
        <v>59.552063459441776</v>
      </c>
      <c r="D45" s="20">
        <v>69.462671636968153</v>
      </c>
      <c r="E45" s="54">
        <v>50.759069373632734</v>
      </c>
      <c r="F45" s="20">
        <v>40.850898982156323</v>
      </c>
      <c r="G45" s="22">
        <v>46.700081690942696</v>
      </c>
      <c r="H45" s="23">
        <v>17.757070672962914</v>
      </c>
      <c r="I45" s="20">
        <v>13.004868487814077</v>
      </c>
      <c r="J45" s="21">
        <v>13.927120285359603</v>
      </c>
      <c r="K45" s="23">
        <v>27.946601086406552</v>
      </c>
      <c r="L45" s="20">
        <v>27.255969780303513</v>
      </c>
      <c r="M45" s="21">
        <v>33.543110912835097</v>
      </c>
      <c r="O45" s="20">
        <v>47.694017343095958</v>
      </c>
      <c r="P45" s="20">
        <v>44.030336017545665</v>
      </c>
      <c r="Q45" s="20">
        <v>37.164986261987629</v>
      </c>
    </row>
    <row r="46" spans="1:17" ht="14.1" customHeight="1" x14ac:dyDescent="0.2">
      <c r="A46" s="28" t="s">
        <v>41</v>
      </c>
      <c r="B46" s="29">
        <v>75.2</v>
      </c>
      <c r="C46" s="29">
        <v>60.485152971080694</v>
      </c>
      <c r="D46" s="29">
        <v>71.966566249813312</v>
      </c>
      <c r="E46" s="55">
        <v>58.766363510973399</v>
      </c>
      <c r="F46" s="29">
        <v>40.557550053335476</v>
      </c>
      <c r="G46" s="31">
        <v>45.702589136380581</v>
      </c>
      <c r="H46" s="32">
        <v>16.629925988445827</v>
      </c>
      <c r="I46" s="29">
        <v>11.677041040724319</v>
      </c>
      <c r="J46" s="30">
        <v>14.996880711542019</v>
      </c>
      <c r="K46" s="32">
        <v>31.387562297957665</v>
      </c>
      <c r="L46" s="29">
        <v>29.812569539914396</v>
      </c>
      <c r="M46" s="30">
        <v>39.121642814626412</v>
      </c>
      <c r="O46" s="29">
        <v>47.644285422772043</v>
      </c>
      <c r="P46" s="29">
        <v>44.224040238642182</v>
      </c>
      <c r="Q46" s="29">
        <v>40.994359467759921</v>
      </c>
    </row>
    <row r="47" spans="1:17" ht="14.1" customHeight="1" x14ac:dyDescent="0.2">
      <c r="A47" s="28" t="s">
        <v>42</v>
      </c>
      <c r="B47" s="29">
        <v>56.3</v>
      </c>
      <c r="C47" s="29">
        <v>60.65573770491801</v>
      </c>
      <c r="D47" s="29">
        <v>65.57377049180333</v>
      </c>
      <c r="E47" s="55">
        <v>36.549623340328189</v>
      </c>
      <c r="F47" s="29">
        <v>45.901639344262257</v>
      </c>
      <c r="G47" s="31">
        <v>49.180327868852494</v>
      </c>
      <c r="H47" s="32">
        <v>24.405849050319052</v>
      </c>
      <c r="I47" s="29">
        <v>16.393442622950815</v>
      </c>
      <c r="J47" s="30">
        <v>11.475409836065573</v>
      </c>
      <c r="K47" s="32">
        <v>14.156085704983765</v>
      </c>
      <c r="L47" s="29">
        <v>21.31147540983606</v>
      </c>
      <c r="M47" s="30">
        <v>18.032786885245898</v>
      </c>
      <c r="O47" s="29">
        <v>47.843267456840699</v>
      </c>
      <c r="P47" s="29">
        <v>49.180327868852416</v>
      </c>
      <c r="Q47" s="29">
        <v>24.590163934426233</v>
      </c>
    </row>
    <row r="48" spans="1:17" ht="14.1" customHeight="1" x14ac:dyDescent="0.2">
      <c r="A48" s="28" t="s">
        <v>43</v>
      </c>
      <c r="B48" s="29">
        <v>60</v>
      </c>
      <c r="C48" s="29">
        <v>35.730007336757147</v>
      </c>
      <c r="D48" s="29">
        <v>80.769230769230774</v>
      </c>
      <c r="E48" s="55">
        <v>56.521739130434689</v>
      </c>
      <c r="F48" s="29">
        <v>17.681584739545123</v>
      </c>
      <c r="G48" s="31">
        <v>65.384615384615387</v>
      </c>
      <c r="H48" s="32">
        <v>4.3478260869565144</v>
      </c>
      <c r="I48" s="29" t="s">
        <v>13</v>
      </c>
      <c r="J48" s="30">
        <v>7.6923076923076925</v>
      </c>
      <c r="K48" s="32">
        <v>13.043478260869545</v>
      </c>
      <c r="L48" s="29">
        <v>17.241379310344826</v>
      </c>
      <c r="M48" s="30">
        <v>30.76923076923077</v>
      </c>
      <c r="O48" s="29">
        <v>47.82608695652165</v>
      </c>
      <c r="P48" s="29">
        <v>18.048422597212031</v>
      </c>
      <c r="Q48" s="29">
        <v>34.615384615384613</v>
      </c>
    </row>
    <row r="49" spans="1:17" ht="14.1" customHeight="1" x14ac:dyDescent="0.2">
      <c r="A49" s="28" t="s">
        <v>44</v>
      </c>
      <c r="B49" s="29">
        <v>61</v>
      </c>
      <c r="C49" s="29">
        <v>61.855670103092677</v>
      </c>
      <c r="D49" s="29">
        <v>59.574468085106403</v>
      </c>
      <c r="E49" s="55">
        <v>25.763220773334805</v>
      </c>
      <c r="F49" s="29">
        <v>45.360824742267923</v>
      </c>
      <c r="G49" s="31">
        <v>44.680851063829813</v>
      </c>
      <c r="H49" s="32">
        <v>22.230294224482357</v>
      </c>
      <c r="I49" s="29">
        <v>16.494845360824701</v>
      </c>
      <c r="J49" s="30">
        <v>12.765957446808523</v>
      </c>
      <c r="K49" s="32">
        <v>27.004068955634647</v>
      </c>
      <c r="L49" s="29">
        <v>23.711340206185504</v>
      </c>
      <c r="M49" s="30">
        <v>22.340425531914924</v>
      </c>
      <c r="O49" s="29">
        <v>47.762574272603317</v>
      </c>
      <c r="P49" s="29">
        <v>47.422680412371008</v>
      </c>
      <c r="Q49" s="29">
        <v>30.851063829787268</v>
      </c>
    </row>
    <row r="50" spans="1:17" ht="14.1" customHeight="1" x14ac:dyDescent="0.2">
      <c r="C50" s="29"/>
      <c r="D50" s="29"/>
      <c r="E50" s="55"/>
      <c r="F50" s="29"/>
      <c r="G50" s="31"/>
      <c r="H50" s="32"/>
      <c r="I50" s="29"/>
      <c r="J50" s="30"/>
      <c r="K50" s="32"/>
      <c r="L50" s="29"/>
      <c r="M50" s="30"/>
      <c r="O50" s="29"/>
      <c r="P50" s="29"/>
      <c r="Q50" s="29"/>
    </row>
    <row r="51" spans="1:17" s="24" customFormat="1" ht="14.1" customHeight="1" x14ac:dyDescent="0.2">
      <c r="A51" s="26" t="s">
        <v>45</v>
      </c>
      <c r="B51" s="20">
        <v>22.254680263447884</v>
      </c>
      <c r="C51" s="20">
        <v>31.3914981824032</v>
      </c>
      <c r="D51" s="20">
        <v>40.784078308938426</v>
      </c>
      <c r="E51" s="54">
        <v>5.6237510970884772</v>
      </c>
      <c r="F51" s="20">
        <v>8.2323929257166668</v>
      </c>
      <c r="G51" s="22">
        <v>10.962111588121276</v>
      </c>
      <c r="H51" s="23">
        <v>13.763266311591089</v>
      </c>
      <c r="I51" s="20">
        <v>21.496036957059289</v>
      </c>
      <c r="J51" s="21">
        <v>29.198770214081541</v>
      </c>
      <c r="K51" s="23">
        <v>4.7387282238662625</v>
      </c>
      <c r="L51" s="20">
        <v>6.0713038478697756</v>
      </c>
      <c r="M51" s="21">
        <v>6.632167822809115</v>
      </c>
      <c r="N51" s="27"/>
      <c r="O51" s="20">
        <v>9.9933214164286461</v>
      </c>
      <c r="P51" s="20">
        <v>18.113466063361976</v>
      </c>
      <c r="Q51" s="20">
        <v>21.286594785360254</v>
      </c>
    </row>
    <row r="52" spans="1:17" ht="14.1" customHeight="1" x14ac:dyDescent="0.2">
      <c r="A52" s="28" t="s">
        <v>46</v>
      </c>
      <c r="B52" s="29">
        <v>58.8</v>
      </c>
      <c r="C52" s="29">
        <v>57.259014287243801</v>
      </c>
      <c r="D52" s="29">
        <v>67.796610169491473</v>
      </c>
      <c r="E52" s="55">
        <v>52.777047347626848</v>
      </c>
      <c r="F52" s="29">
        <v>38.373918939817536</v>
      </c>
      <c r="G52" s="31">
        <v>57.627118644067743</v>
      </c>
      <c r="H52" s="32">
        <v>11.270220821488973</v>
      </c>
      <c r="I52" s="29">
        <v>15.733713216196168</v>
      </c>
      <c r="J52" s="30">
        <v>18.644067796610152</v>
      </c>
      <c r="K52" s="32">
        <v>13.984264601481447</v>
      </c>
      <c r="L52" s="29">
        <v>17.893751759634878</v>
      </c>
      <c r="M52" s="30">
        <v>13.559322033898294</v>
      </c>
      <c r="O52" s="29">
        <v>40.726548244079588</v>
      </c>
      <c r="P52" s="29">
        <v>37.236451307185689</v>
      </c>
      <c r="Q52" s="29">
        <v>37.288135593220304</v>
      </c>
    </row>
    <row r="53" spans="1:17" ht="14.1" customHeight="1" x14ac:dyDescent="0.2">
      <c r="A53" s="28" t="s">
        <v>47</v>
      </c>
      <c r="B53" s="29">
        <v>21.3</v>
      </c>
      <c r="C53" s="29">
        <v>30.897179514945623</v>
      </c>
      <c r="D53" s="29">
        <v>40.49622743666545</v>
      </c>
      <c r="E53" s="55">
        <v>4.5289323504941592</v>
      </c>
      <c r="F53" s="29">
        <v>7.9223509959738498</v>
      </c>
      <c r="G53" s="31">
        <v>10.464840060408811</v>
      </c>
      <c r="H53" s="32">
        <v>13.769966875957868</v>
      </c>
      <c r="I53" s="29">
        <v>21.555309403039104</v>
      </c>
      <c r="J53" s="30">
        <v>29.311243206733057</v>
      </c>
      <c r="K53" s="32">
        <v>4.4511055447595895</v>
      </c>
      <c r="L53" s="29">
        <v>5.9496957194978801</v>
      </c>
      <c r="M53" s="30">
        <v>6.5583506999890462</v>
      </c>
      <c r="O53" s="29">
        <v>9.11170813526644</v>
      </c>
      <c r="P53" s="29">
        <v>17.916763107955376</v>
      </c>
      <c r="Q53" s="29">
        <v>21.116079207515419</v>
      </c>
    </row>
    <row r="54" spans="1:17" ht="14.1" customHeight="1" x14ac:dyDescent="0.2">
      <c r="A54" s="35" t="s">
        <v>48</v>
      </c>
      <c r="B54" s="29">
        <v>55</v>
      </c>
      <c r="C54" s="29">
        <v>47.2222222222223</v>
      </c>
      <c r="D54" s="29">
        <v>43.75</v>
      </c>
      <c r="E54" s="55">
        <v>38.12755262331136</v>
      </c>
      <c r="F54" s="29">
        <v>31.944444444444493</v>
      </c>
      <c r="G54" s="31">
        <v>29.6875</v>
      </c>
      <c r="H54" s="32">
        <v>15.146088595664478</v>
      </c>
      <c r="I54" s="29">
        <v>9.7222222222222303</v>
      </c>
      <c r="J54" s="30">
        <v>14.0625</v>
      </c>
      <c r="K54" s="32">
        <v>15.532516493873711</v>
      </c>
      <c r="L54" s="29">
        <v>18.055555555555575</v>
      </c>
      <c r="M54" s="30">
        <v>14.0625</v>
      </c>
      <c r="O54" s="29">
        <v>41.36035186930571</v>
      </c>
      <c r="P54" s="29">
        <v>27.777777777777818</v>
      </c>
      <c r="Q54" s="29">
        <v>25</v>
      </c>
    </row>
    <row r="55" spans="1:17" ht="14.1" customHeight="1" thickBot="1" x14ac:dyDescent="0.25">
      <c r="A55" s="36"/>
      <c r="B55" s="36"/>
      <c r="C55" s="36"/>
      <c r="D55" s="36"/>
      <c r="E55" s="56"/>
      <c r="F55" s="37"/>
      <c r="G55" s="57"/>
      <c r="H55" s="58"/>
      <c r="I55" s="37"/>
      <c r="J55" s="57"/>
      <c r="K55" s="58"/>
      <c r="L55" s="37"/>
      <c r="M55" s="57"/>
      <c r="O55" s="38"/>
      <c r="P55" s="38"/>
      <c r="Q55" s="38"/>
    </row>
    <row r="56" spans="1:17" ht="14.1" customHeight="1" x14ac:dyDescent="0.2">
      <c r="A56" s="39" t="s">
        <v>49</v>
      </c>
      <c r="B56" s="49"/>
      <c r="C56" s="49"/>
      <c r="D56" s="49"/>
      <c r="K56" s="48"/>
      <c r="L56" s="48"/>
      <c r="M56" s="48"/>
    </row>
    <row r="57" spans="1:17" ht="14.1" customHeight="1" x14ac:dyDescent="0.2">
      <c r="A57" s="40" t="s">
        <v>50</v>
      </c>
      <c r="B57" s="50"/>
      <c r="C57" s="50"/>
      <c r="D57" s="50"/>
      <c r="K57" s="48"/>
      <c r="L57" s="48"/>
      <c r="M57" s="48"/>
    </row>
    <row r="58" spans="1:17" ht="14.1" customHeight="1" x14ac:dyDescent="0.2">
      <c r="A58" s="40" t="s">
        <v>51</v>
      </c>
      <c r="B58" s="50"/>
      <c r="C58" s="50"/>
      <c r="D58" s="50"/>
      <c r="K58" s="48"/>
      <c r="L58" s="48"/>
      <c r="M58" s="48"/>
    </row>
    <row r="59" spans="1:17" ht="14.1" customHeight="1" x14ac:dyDescent="0.2">
      <c r="A59" s="40" t="s">
        <v>52</v>
      </c>
      <c r="B59" s="50"/>
      <c r="C59" s="50"/>
      <c r="D59" s="50"/>
    </row>
    <row r="60" spans="1:17" ht="14.1" customHeight="1" x14ac:dyDescent="0.2">
      <c r="A60" s="40" t="s">
        <v>53</v>
      </c>
      <c r="B60" s="50"/>
      <c r="C60" s="50"/>
      <c r="D60" s="50"/>
    </row>
    <row r="61" spans="1:17" ht="14.1" customHeight="1" x14ac:dyDescent="0.2">
      <c r="A61" s="40" t="s">
        <v>54</v>
      </c>
      <c r="B61" s="50"/>
      <c r="C61" s="50"/>
      <c r="D61" s="50"/>
    </row>
    <row r="62" spans="1:17" ht="14.1" customHeight="1" x14ac:dyDescent="0.2">
      <c r="A62" s="40" t="s">
        <v>55</v>
      </c>
      <c r="B62" s="50"/>
      <c r="C62" s="50"/>
      <c r="D62" s="50"/>
    </row>
    <row r="63" spans="1:17" ht="14.1" customHeight="1" x14ac:dyDescent="0.2">
      <c r="A63" s="41" t="s">
        <v>56</v>
      </c>
      <c r="B63" s="51"/>
      <c r="C63" s="51"/>
      <c r="D63" s="51"/>
    </row>
  </sheetData>
  <mergeCells count="5">
    <mergeCell ref="E5:G5"/>
    <mergeCell ref="H5:J5"/>
    <mergeCell ref="K5:M5"/>
    <mergeCell ref="O5:Q5"/>
    <mergeCell ref="B5:D5"/>
  </mergeCells>
  <conditionalFormatting sqref="F11:F54">
    <cfRule type="expression" dxfId="0" priority="1">
      <formula>F11&lt;#REF!</formula>
    </cfRule>
  </conditionalFormatting>
  <pageMargins left="1" right="1" top="0.75" bottom="0.75" header="0.5" footer="0.5"/>
  <pageSetup scale="55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Historical Prob and Core Need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Jill Herbert</cp:lastModifiedBy>
  <cp:lastPrinted>2020-12-07T16:38:30Z</cp:lastPrinted>
  <dcterms:created xsi:type="dcterms:W3CDTF">2020-11-19T17:22:50Z</dcterms:created>
  <dcterms:modified xsi:type="dcterms:W3CDTF">2020-12-07T17:04:20Z</dcterms:modified>
</cp:coreProperties>
</file>